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6885" activeTab="0"/>
  </bookViews>
  <sheets>
    <sheet name="D-IV" sheetId="1" r:id="rId1"/>
  </sheets>
  <definedNames/>
  <calcPr fullCalcOnLoad="1"/>
</workbook>
</file>

<file path=xl/sharedStrings.xml><?xml version="1.0" encoding="utf-8"?>
<sst xmlns="http://schemas.openxmlformats.org/spreadsheetml/2006/main" count="146" uniqueCount="85">
  <si>
    <t>:</t>
  </si>
  <si>
    <t>body</t>
  </si>
  <si>
    <t>branky</t>
  </si>
  <si>
    <t>pořadí</t>
  </si>
  <si>
    <t>A</t>
  </si>
  <si>
    <t>skupina</t>
  </si>
  <si>
    <t>pořadí zápasů :</t>
  </si>
  <si>
    <t>1 : 4</t>
  </si>
  <si>
    <t>2 : 3</t>
  </si>
  <si>
    <t>4 : 3</t>
  </si>
  <si>
    <t>1 : 2</t>
  </si>
  <si>
    <t>2 : 4</t>
  </si>
  <si>
    <t>3 : 1</t>
  </si>
  <si>
    <t>B</t>
  </si>
  <si>
    <t>Semifinále :</t>
  </si>
  <si>
    <t>-</t>
  </si>
  <si>
    <t>O umístění:</t>
  </si>
  <si>
    <t>o 5.místo</t>
  </si>
  <si>
    <t>o 3.místo</t>
  </si>
  <si>
    <t>o 1.místo</t>
  </si>
  <si>
    <r>
      <t>A</t>
    </r>
    <r>
      <rPr>
        <i/>
        <sz val="14"/>
        <rFont val="Arial"/>
        <family val="2"/>
      </rPr>
      <t>2</t>
    </r>
  </si>
  <si>
    <r>
      <t>B</t>
    </r>
    <r>
      <rPr>
        <i/>
        <sz val="14"/>
        <rFont val="Arial"/>
        <family val="2"/>
      </rPr>
      <t>1</t>
    </r>
  </si>
  <si>
    <r>
      <t>A</t>
    </r>
    <r>
      <rPr>
        <i/>
        <sz val="14"/>
        <rFont val="Arial"/>
        <family val="2"/>
      </rPr>
      <t>1</t>
    </r>
  </si>
  <si>
    <r>
      <t>B</t>
    </r>
    <r>
      <rPr>
        <i/>
        <sz val="14"/>
        <rFont val="Arial"/>
        <family val="2"/>
      </rPr>
      <t>2</t>
    </r>
  </si>
  <si>
    <t>Pořadí :</t>
  </si>
  <si>
    <t>1.místo :</t>
  </si>
  <si>
    <t>2.místo :</t>
  </si>
  <si>
    <t>3.místo :</t>
  </si>
  <si>
    <t>4.místo :</t>
  </si>
  <si>
    <t>5.místo :</t>
  </si>
  <si>
    <t>6.místo :</t>
  </si>
  <si>
    <t>7.místo :</t>
  </si>
  <si>
    <t>A - skupina</t>
  </si>
  <si>
    <t>B - skupina</t>
  </si>
  <si>
    <t>Nejlepší střelec :</t>
  </si>
  <si>
    <t>Nejlepší brankář:</t>
  </si>
  <si>
    <t>Ostatní  střelci :</t>
  </si>
  <si>
    <t>(bez záruky)</t>
  </si>
  <si>
    <t>,</t>
  </si>
  <si>
    <t>o 7.místo</t>
  </si>
  <si>
    <t>8.místo :</t>
  </si>
  <si>
    <t>nájezdy</t>
  </si>
  <si>
    <t>2 x 5min</t>
  </si>
  <si>
    <t>ZŠ a MŠ</t>
  </si>
  <si>
    <t>POHOŘELICE</t>
  </si>
  <si>
    <t>VYŠKOV</t>
  </si>
  <si>
    <t>ZŠ Elišky Přemyslovny</t>
  </si>
  <si>
    <t>BRNO</t>
  </si>
  <si>
    <t>Gymnázium</t>
  </si>
  <si>
    <t>BOSKOVICE</t>
  </si>
  <si>
    <t>4.</t>
  </si>
  <si>
    <t>2.</t>
  </si>
  <si>
    <t>3.</t>
  </si>
  <si>
    <t>1.</t>
  </si>
  <si>
    <t>POZOŘICE</t>
  </si>
  <si>
    <t>BŘECLAV</t>
  </si>
  <si>
    <t>ŽAROŠICE</t>
  </si>
  <si>
    <t>ZŠ Nám. Republiky</t>
  </si>
  <si>
    <t>ZNOJMO</t>
  </si>
  <si>
    <r>
      <t xml:space="preserve">Boskovice   </t>
    </r>
    <r>
      <rPr>
        <sz val="20"/>
        <rFont val="Arial"/>
        <family val="2"/>
      </rPr>
      <t>-   Žarošice   4 : 2</t>
    </r>
  </si>
  <si>
    <r>
      <rPr>
        <sz val="20"/>
        <color indexed="10"/>
        <rFont val="Arial"/>
        <family val="2"/>
      </rPr>
      <t>Pozořice</t>
    </r>
    <r>
      <rPr>
        <sz val="20"/>
        <rFont val="Arial"/>
        <family val="2"/>
      </rPr>
      <t xml:space="preserve">     -   Vyškov     3 : 2</t>
    </r>
  </si>
  <si>
    <r>
      <rPr>
        <sz val="20"/>
        <color indexed="10"/>
        <rFont val="Arial"/>
        <family val="2"/>
      </rPr>
      <t>Pohořelice</t>
    </r>
    <r>
      <rPr>
        <sz val="20"/>
        <rFont val="Arial"/>
        <family val="2"/>
      </rPr>
      <t xml:space="preserve">  -    Břeclav    1 : 0 sn</t>
    </r>
  </si>
  <si>
    <r>
      <t>Znojmo</t>
    </r>
    <r>
      <rPr>
        <sz val="20"/>
        <rFont val="Arial"/>
        <family val="2"/>
      </rPr>
      <t xml:space="preserve">       -    Brno        2 : 1 sn</t>
    </r>
  </si>
  <si>
    <t>1 : 0 sn</t>
  </si>
  <si>
    <r>
      <t xml:space="preserve">Vyškov       -    </t>
    </r>
    <r>
      <rPr>
        <sz val="20"/>
        <color indexed="10"/>
        <rFont val="Arial"/>
        <family val="2"/>
      </rPr>
      <t>Žarošice</t>
    </r>
    <r>
      <rPr>
        <sz val="20"/>
        <rFont val="Arial"/>
        <family val="2"/>
      </rPr>
      <t xml:space="preserve">   0 : 2</t>
    </r>
  </si>
  <si>
    <r>
      <t>Pozořice</t>
    </r>
    <r>
      <rPr>
        <sz val="20"/>
        <rFont val="Arial"/>
        <family val="2"/>
      </rPr>
      <t xml:space="preserve">     -    Boskovice 2 : 1</t>
    </r>
  </si>
  <si>
    <t>ZŠ a MŠ Pozořice</t>
  </si>
  <si>
    <t>Gymnázium Boskovice</t>
  </si>
  <si>
    <t>ZŠ a MŠ Žarošice</t>
  </si>
  <si>
    <t>Gymnázium Vyškov</t>
  </si>
  <si>
    <t>ZŠ Nám.Republiky Znojmo</t>
  </si>
  <si>
    <t>ZŠ El.Přemyslovny Brno</t>
  </si>
  <si>
    <t>ZŠ a MŠ Pohořelice</t>
  </si>
  <si>
    <t>Gymnázium Břeclav</t>
  </si>
  <si>
    <r>
      <t xml:space="preserve">Staňková </t>
    </r>
    <r>
      <rPr>
        <sz val="16"/>
        <rFont val="Arial"/>
        <family val="2"/>
      </rPr>
      <t>(6 br.) - Boskovice</t>
    </r>
  </si>
  <si>
    <r>
      <t>Alžběta Volková</t>
    </r>
    <r>
      <rPr>
        <sz val="16"/>
        <rFont val="Arial"/>
        <family val="2"/>
      </rPr>
      <t xml:space="preserve"> - Pozořice</t>
    </r>
  </si>
  <si>
    <t>Pozořice : Filipová-4,Formanová-3,Devetterová,Muselíková-1</t>
  </si>
  <si>
    <t>Boskovice : Staňková-6,Řezníčková-3,Komárková-1</t>
  </si>
  <si>
    <t>Žarošice : Jankujová-4,Svatošová-3</t>
  </si>
  <si>
    <t>Vyškov : Špičáková-3,Crhonková,Slouková D,Vlčková-1</t>
  </si>
  <si>
    <t>Znojmo : Juráková-2,Zvolská,Wylzawská,Zdražilová-1</t>
  </si>
  <si>
    <t>Brno : Bláhová-3,Pavliňáková,Slavíková-1</t>
  </si>
  <si>
    <t>Pohořelice : Straková-1</t>
  </si>
  <si>
    <t>Břeclav : Ružičková-2</t>
  </si>
  <si>
    <t>FLORBAL SLZŠ D IV - KF - Pohořelice 30.11.2016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</si>
</sst>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4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"/>
      <family val="2"/>
    </font>
    <font>
      <sz val="16"/>
      <color rgb="FFFF0000"/>
      <name val="Arial"/>
      <family val="2"/>
    </font>
    <font>
      <sz val="2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0">
      <selection activeCell="B13" sqref="B13:S13"/>
    </sheetView>
  </sheetViews>
  <sheetFormatPr defaultColWidth="9.140625" defaultRowHeight="12.75"/>
  <cols>
    <col min="1" max="1" width="6.57421875" style="0" customWidth="1"/>
    <col min="2" max="2" width="25.421875" style="1" customWidth="1"/>
    <col min="3" max="3" width="6.7109375" style="0" customWidth="1"/>
    <col min="4" max="4" width="3.28125" style="0" customWidth="1"/>
    <col min="5" max="6" width="6.7109375" style="0" customWidth="1"/>
    <col min="7" max="7" width="3.28125" style="0" customWidth="1"/>
    <col min="8" max="9" width="6.7109375" style="0" customWidth="1"/>
    <col min="10" max="10" width="3.28125" style="0" customWidth="1"/>
    <col min="11" max="12" width="6.7109375" style="0" customWidth="1"/>
    <col min="13" max="13" width="3.140625" style="0" customWidth="1"/>
    <col min="14" max="14" width="6.7109375" style="0" customWidth="1"/>
    <col min="15" max="15" width="7.421875" style="2" customWidth="1"/>
    <col min="16" max="16" width="7.00390625" style="0" customWidth="1"/>
    <col min="17" max="17" width="2.7109375" style="0" customWidth="1"/>
    <col min="18" max="18" width="6.7109375" style="0" customWidth="1"/>
    <col min="19" max="19" width="10.7109375" style="0" customWidth="1"/>
    <col min="20" max="20" width="11.00390625" style="0" customWidth="1"/>
    <col min="21" max="21" width="5.7109375" style="0" customWidth="1"/>
  </cols>
  <sheetData>
    <row r="1" spans="1:19" ht="38.25" customHeight="1">
      <c r="A1" s="7" t="s">
        <v>4</v>
      </c>
      <c r="B1" s="64" t="s">
        <v>84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42" customHeight="1">
      <c r="A2" s="8" t="s">
        <v>5</v>
      </c>
      <c r="B2" s="6" t="s">
        <v>32</v>
      </c>
      <c r="C2" s="67" t="s">
        <v>44</v>
      </c>
      <c r="D2" s="67"/>
      <c r="E2" s="67"/>
      <c r="F2" s="67" t="s">
        <v>45</v>
      </c>
      <c r="G2" s="67"/>
      <c r="H2" s="67"/>
      <c r="I2" s="67" t="s">
        <v>47</v>
      </c>
      <c r="J2" s="67"/>
      <c r="K2" s="67"/>
      <c r="L2" s="68" t="s">
        <v>49</v>
      </c>
      <c r="M2" s="67"/>
      <c r="N2" s="67"/>
      <c r="O2" s="3" t="s">
        <v>1</v>
      </c>
      <c r="P2" s="69" t="s">
        <v>2</v>
      </c>
      <c r="Q2" s="69"/>
      <c r="R2" s="69"/>
      <c r="S2" s="28" t="s">
        <v>3</v>
      </c>
    </row>
    <row r="3" spans="1:19" ht="45" customHeight="1">
      <c r="A3" s="31">
        <v>1</v>
      </c>
      <c r="B3" s="4" t="s">
        <v>43</v>
      </c>
      <c r="C3" s="47">
        <v>2</v>
      </c>
      <c r="D3" s="48"/>
      <c r="E3" s="49"/>
      <c r="F3" s="54">
        <v>0</v>
      </c>
      <c r="G3" s="40" t="s">
        <v>0</v>
      </c>
      <c r="H3" s="56">
        <v>2</v>
      </c>
      <c r="I3" s="54">
        <v>0</v>
      </c>
      <c r="J3" s="40" t="s">
        <v>0</v>
      </c>
      <c r="K3" s="56">
        <v>3</v>
      </c>
      <c r="L3" s="54">
        <v>0</v>
      </c>
      <c r="M3" s="40" t="s">
        <v>0</v>
      </c>
      <c r="N3" s="56">
        <v>2</v>
      </c>
      <c r="O3" s="31">
        <v>0</v>
      </c>
      <c r="P3" s="38">
        <f>SUM(F3+I3+L3)</f>
        <v>0</v>
      </c>
      <c r="Q3" s="40" t="s">
        <v>0</v>
      </c>
      <c r="R3" s="42">
        <f>SUM(H3+K3+N3)</f>
        <v>7</v>
      </c>
      <c r="S3" s="44" t="s">
        <v>50</v>
      </c>
    </row>
    <row r="4" spans="1:19" ht="45" customHeight="1">
      <c r="A4" s="31"/>
      <c r="B4" s="5" t="s">
        <v>44</v>
      </c>
      <c r="C4" s="50"/>
      <c r="D4" s="51"/>
      <c r="E4" s="52"/>
      <c r="F4" s="55"/>
      <c r="G4" s="41"/>
      <c r="H4" s="57"/>
      <c r="I4" s="55"/>
      <c r="J4" s="41"/>
      <c r="K4" s="57"/>
      <c r="L4" s="55"/>
      <c r="M4" s="41"/>
      <c r="N4" s="57"/>
      <c r="O4" s="31"/>
      <c r="P4" s="39"/>
      <c r="Q4" s="41"/>
      <c r="R4" s="43"/>
      <c r="S4" s="44"/>
    </row>
    <row r="5" spans="1:19" ht="45" customHeight="1">
      <c r="A5" s="31">
        <v>2</v>
      </c>
      <c r="B5" s="4" t="s">
        <v>43</v>
      </c>
      <c r="C5" s="54">
        <v>2</v>
      </c>
      <c r="D5" s="40" t="s">
        <v>0</v>
      </c>
      <c r="E5" s="56">
        <v>0</v>
      </c>
      <c r="F5" s="47">
        <v>0</v>
      </c>
      <c r="G5" s="48"/>
      <c r="H5" s="49"/>
      <c r="I5" s="54">
        <v>1</v>
      </c>
      <c r="J5" s="40" t="s">
        <v>0</v>
      </c>
      <c r="K5" s="56">
        <v>0</v>
      </c>
      <c r="L5" s="54">
        <v>1</v>
      </c>
      <c r="M5" s="40" t="s">
        <v>0</v>
      </c>
      <c r="N5" s="56">
        <v>1</v>
      </c>
      <c r="O5" s="31">
        <v>7</v>
      </c>
      <c r="P5" s="38">
        <f>SUM(C5+I5+L5)</f>
        <v>4</v>
      </c>
      <c r="Q5" s="40" t="s">
        <v>0</v>
      </c>
      <c r="R5" s="42">
        <f>SUM(E5+K5+N5)</f>
        <v>1</v>
      </c>
      <c r="S5" s="44" t="s">
        <v>51</v>
      </c>
    </row>
    <row r="6" spans="1:19" ht="45" customHeight="1">
      <c r="A6" s="31"/>
      <c r="B6" s="5" t="s">
        <v>45</v>
      </c>
      <c r="C6" s="55"/>
      <c r="D6" s="41"/>
      <c r="E6" s="57"/>
      <c r="F6" s="50"/>
      <c r="G6" s="51"/>
      <c r="H6" s="52"/>
      <c r="I6" s="55"/>
      <c r="J6" s="41"/>
      <c r="K6" s="57"/>
      <c r="L6" s="55"/>
      <c r="M6" s="41"/>
      <c r="N6" s="57"/>
      <c r="O6" s="31"/>
      <c r="P6" s="39"/>
      <c r="Q6" s="41"/>
      <c r="R6" s="43"/>
      <c r="S6" s="44"/>
    </row>
    <row r="7" spans="1:19" ht="45" customHeight="1">
      <c r="A7" s="31">
        <v>3</v>
      </c>
      <c r="B7" s="4" t="s">
        <v>46</v>
      </c>
      <c r="C7" s="54">
        <v>3</v>
      </c>
      <c r="D7" s="40" t="s">
        <v>0</v>
      </c>
      <c r="E7" s="56">
        <v>0</v>
      </c>
      <c r="F7" s="54">
        <v>0</v>
      </c>
      <c r="G7" s="40" t="s">
        <v>0</v>
      </c>
      <c r="H7" s="56">
        <v>1</v>
      </c>
      <c r="I7" s="47">
        <v>1</v>
      </c>
      <c r="J7" s="48"/>
      <c r="K7" s="49"/>
      <c r="L7" s="54">
        <v>0</v>
      </c>
      <c r="M7" s="40" t="s">
        <v>0</v>
      </c>
      <c r="N7" s="56">
        <v>3</v>
      </c>
      <c r="O7" s="31">
        <v>3</v>
      </c>
      <c r="P7" s="38">
        <f>SUM(C7+F7+L7)</f>
        <v>3</v>
      </c>
      <c r="Q7" s="40" t="s">
        <v>0</v>
      </c>
      <c r="R7" s="42">
        <f>SUM(E7+H7+N7)</f>
        <v>4</v>
      </c>
      <c r="S7" s="44" t="s">
        <v>52</v>
      </c>
    </row>
    <row r="8" spans="1:19" ht="45" customHeight="1">
      <c r="A8" s="31"/>
      <c r="B8" s="5" t="s">
        <v>47</v>
      </c>
      <c r="C8" s="55"/>
      <c r="D8" s="41"/>
      <c r="E8" s="57"/>
      <c r="F8" s="55"/>
      <c r="G8" s="41"/>
      <c r="H8" s="57"/>
      <c r="I8" s="50"/>
      <c r="J8" s="51"/>
      <c r="K8" s="52"/>
      <c r="L8" s="55"/>
      <c r="M8" s="41"/>
      <c r="N8" s="57"/>
      <c r="O8" s="31"/>
      <c r="P8" s="39"/>
      <c r="Q8" s="41"/>
      <c r="R8" s="43"/>
      <c r="S8" s="44"/>
    </row>
    <row r="9" spans="1:19" ht="45" customHeight="1">
      <c r="A9" s="31">
        <v>4</v>
      </c>
      <c r="B9" s="4" t="s">
        <v>48</v>
      </c>
      <c r="C9" s="54">
        <v>2</v>
      </c>
      <c r="D9" s="40" t="s">
        <v>0</v>
      </c>
      <c r="E9" s="56">
        <v>0</v>
      </c>
      <c r="F9" s="54">
        <v>1</v>
      </c>
      <c r="G9" s="40" t="s">
        <v>0</v>
      </c>
      <c r="H9" s="56">
        <v>1</v>
      </c>
      <c r="I9" s="54">
        <v>3</v>
      </c>
      <c r="J9" s="40" t="s">
        <v>0</v>
      </c>
      <c r="K9" s="56">
        <v>0</v>
      </c>
      <c r="L9" s="47">
        <v>6</v>
      </c>
      <c r="M9" s="48"/>
      <c r="N9" s="49"/>
      <c r="O9" s="31">
        <v>7</v>
      </c>
      <c r="P9" s="38">
        <f>SUM(C9+F9+I9)</f>
        <v>6</v>
      </c>
      <c r="Q9" s="40" t="s">
        <v>0</v>
      </c>
      <c r="R9" s="42">
        <f>SUM(E9+H9+K9)</f>
        <v>1</v>
      </c>
      <c r="S9" s="70" t="s">
        <v>53</v>
      </c>
    </row>
    <row r="10" spans="1:20" ht="45" customHeight="1">
      <c r="A10" s="31"/>
      <c r="B10" s="5" t="s">
        <v>49</v>
      </c>
      <c r="C10" s="55"/>
      <c r="D10" s="41"/>
      <c r="E10" s="57"/>
      <c r="F10" s="55"/>
      <c r="G10" s="41"/>
      <c r="H10" s="57"/>
      <c r="I10" s="55"/>
      <c r="J10" s="41"/>
      <c r="K10" s="57"/>
      <c r="L10" s="50"/>
      <c r="M10" s="51"/>
      <c r="N10" s="52"/>
      <c r="O10" s="31"/>
      <c r="P10" s="39"/>
      <c r="Q10" s="41"/>
      <c r="R10" s="43"/>
      <c r="S10" s="70"/>
      <c r="T10" s="10"/>
    </row>
    <row r="11" spans="2:23" ht="28.5" customHeight="1">
      <c r="B11" s="9" t="s">
        <v>6</v>
      </c>
      <c r="C11" s="45" t="s">
        <v>7</v>
      </c>
      <c r="D11" s="46"/>
      <c r="E11" s="46"/>
      <c r="F11" s="45" t="s">
        <v>8</v>
      </c>
      <c r="G11" s="46"/>
      <c r="H11" s="46"/>
      <c r="I11" s="45" t="s">
        <v>9</v>
      </c>
      <c r="J11" s="46"/>
      <c r="K11" s="46"/>
      <c r="L11" s="45" t="s">
        <v>10</v>
      </c>
      <c r="M11" s="46"/>
      <c r="N11" s="46"/>
      <c r="O11" s="45" t="s">
        <v>11</v>
      </c>
      <c r="P11" s="46"/>
      <c r="Q11" s="46"/>
      <c r="R11" s="45" t="s">
        <v>12</v>
      </c>
      <c r="S11" s="46"/>
      <c r="T11" s="11"/>
      <c r="U11" s="1"/>
      <c r="V11" s="1"/>
      <c r="W11" s="1"/>
    </row>
    <row r="12" spans="22:24" ht="28.5" customHeight="1">
      <c r="V12" s="1"/>
      <c r="W12" s="1"/>
      <c r="X12" s="1"/>
    </row>
    <row r="13" spans="1:19" ht="38.25" customHeight="1">
      <c r="A13" s="7" t="s">
        <v>13</v>
      </c>
      <c r="B13" s="64" t="s">
        <v>84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</row>
    <row r="14" spans="1:19" ht="40.5" customHeight="1">
      <c r="A14" s="8" t="s">
        <v>5</v>
      </c>
      <c r="B14" s="6" t="s">
        <v>33</v>
      </c>
      <c r="C14" s="67" t="s">
        <v>54</v>
      </c>
      <c r="D14" s="67"/>
      <c r="E14" s="67"/>
      <c r="F14" s="67" t="s">
        <v>55</v>
      </c>
      <c r="G14" s="67"/>
      <c r="H14" s="67"/>
      <c r="I14" s="67" t="s">
        <v>56</v>
      </c>
      <c r="J14" s="67"/>
      <c r="K14" s="67"/>
      <c r="L14" s="68" t="s">
        <v>58</v>
      </c>
      <c r="M14" s="67"/>
      <c r="N14" s="67"/>
      <c r="O14" s="3" t="s">
        <v>1</v>
      </c>
      <c r="P14" s="69" t="s">
        <v>2</v>
      </c>
      <c r="Q14" s="69"/>
      <c r="R14" s="69"/>
      <c r="S14" s="30" t="s">
        <v>3</v>
      </c>
    </row>
    <row r="15" spans="1:19" ht="45" customHeight="1">
      <c r="A15" s="31">
        <v>1</v>
      </c>
      <c r="B15" s="4" t="s">
        <v>43</v>
      </c>
      <c r="C15" s="47">
        <v>2</v>
      </c>
      <c r="D15" s="48"/>
      <c r="E15" s="49"/>
      <c r="F15" s="54">
        <v>0</v>
      </c>
      <c r="G15" s="40" t="s">
        <v>0</v>
      </c>
      <c r="H15" s="56">
        <v>0</v>
      </c>
      <c r="I15" s="54">
        <v>3</v>
      </c>
      <c r="J15" s="40" t="s">
        <v>0</v>
      </c>
      <c r="K15" s="56">
        <v>0</v>
      </c>
      <c r="L15" s="58">
        <v>1</v>
      </c>
      <c r="M15" s="60" t="s">
        <v>0</v>
      </c>
      <c r="N15" s="62">
        <v>0</v>
      </c>
      <c r="O15" s="31">
        <v>7</v>
      </c>
      <c r="P15" s="38">
        <f>SUM(F15+I15+L15)</f>
        <v>4</v>
      </c>
      <c r="Q15" s="40" t="s">
        <v>0</v>
      </c>
      <c r="R15" s="42">
        <f>SUM(H15+K15+N15)</f>
        <v>0</v>
      </c>
      <c r="S15" s="70" t="s">
        <v>53</v>
      </c>
    </row>
    <row r="16" spans="1:19" ht="45" customHeight="1">
      <c r="A16" s="31"/>
      <c r="B16" s="5" t="s">
        <v>54</v>
      </c>
      <c r="C16" s="50"/>
      <c r="D16" s="51"/>
      <c r="E16" s="52"/>
      <c r="F16" s="55"/>
      <c r="G16" s="41"/>
      <c r="H16" s="57"/>
      <c r="I16" s="55"/>
      <c r="J16" s="41"/>
      <c r="K16" s="57"/>
      <c r="L16" s="59"/>
      <c r="M16" s="61"/>
      <c r="N16" s="63"/>
      <c r="O16" s="31"/>
      <c r="P16" s="39"/>
      <c r="Q16" s="41"/>
      <c r="R16" s="43"/>
      <c r="S16" s="70"/>
    </row>
    <row r="17" spans="1:19" ht="45" customHeight="1">
      <c r="A17" s="31">
        <v>2</v>
      </c>
      <c r="B17" s="4" t="s">
        <v>48</v>
      </c>
      <c r="C17" s="54">
        <v>0</v>
      </c>
      <c r="D17" s="40" t="s">
        <v>0</v>
      </c>
      <c r="E17" s="56">
        <v>0</v>
      </c>
      <c r="F17" s="47">
        <v>0</v>
      </c>
      <c r="G17" s="48"/>
      <c r="H17" s="49"/>
      <c r="I17" s="54">
        <v>0</v>
      </c>
      <c r="J17" s="40" t="s">
        <v>0</v>
      </c>
      <c r="K17" s="56">
        <v>0</v>
      </c>
      <c r="L17" s="58">
        <v>2</v>
      </c>
      <c r="M17" s="60" t="s">
        <v>0</v>
      </c>
      <c r="N17" s="62">
        <v>3</v>
      </c>
      <c r="O17" s="31">
        <v>2</v>
      </c>
      <c r="P17" s="38">
        <f>SUM(C17+I17+L17)</f>
        <v>2</v>
      </c>
      <c r="Q17" s="40" t="s">
        <v>0</v>
      </c>
      <c r="R17" s="42">
        <f>SUM(E17+K17+N17)</f>
        <v>3</v>
      </c>
      <c r="S17" s="44" t="s">
        <v>50</v>
      </c>
    </row>
    <row r="18" spans="1:19" ht="45" customHeight="1">
      <c r="A18" s="31"/>
      <c r="B18" s="5" t="s">
        <v>55</v>
      </c>
      <c r="C18" s="55"/>
      <c r="D18" s="41"/>
      <c r="E18" s="57"/>
      <c r="F18" s="50"/>
      <c r="G18" s="51"/>
      <c r="H18" s="52"/>
      <c r="I18" s="55"/>
      <c r="J18" s="41"/>
      <c r="K18" s="57"/>
      <c r="L18" s="59"/>
      <c r="M18" s="61"/>
      <c r="N18" s="63"/>
      <c r="O18" s="31"/>
      <c r="P18" s="39"/>
      <c r="Q18" s="41"/>
      <c r="R18" s="43"/>
      <c r="S18" s="44"/>
    </row>
    <row r="19" spans="1:19" ht="45" customHeight="1">
      <c r="A19" s="31">
        <v>3</v>
      </c>
      <c r="B19" s="4" t="s">
        <v>43</v>
      </c>
      <c r="C19" s="54">
        <v>0</v>
      </c>
      <c r="D19" s="40" t="s">
        <v>0</v>
      </c>
      <c r="E19" s="56">
        <v>3</v>
      </c>
      <c r="F19" s="54">
        <v>0</v>
      </c>
      <c r="G19" s="40" t="s">
        <v>0</v>
      </c>
      <c r="H19" s="56">
        <v>0</v>
      </c>
      <c r="I19" s="47">
        <v>1</v>
      </c>
      <c r="J19" s="48"/>
      <c r="K19" s="49"/>
      <c r="L19" s="58">
        <v>2</v>
      </c>
      <c r="M19" s="60" t="s">
        <v>0</v>
      </c>
      <c r="N19" s="62">
        <v>0</v>
      </c>
      <c r="O19" s="31">
        <v>4</v>
      </c>
      <c r="P19" s="38">
        <f>SUM(C19+F19+L19)</f>
        <v>2</v>
      </c>
      <c r="Q19" s="40" t="s">
        <v>0</v>
      </c>
      <c r="R19" s="42">
        <f>SUM(E19+H19+N19)</f>
        <v>3</v>
      </c>
      <c r="S19" s="44" t="s">
        <v>51</v>
      </c>
    </row>
    <row r="20" spans="1:19" ht="45" customHeight="1">
      <c r="A20" s="31"/>
      <c r="B20" s="5" t="s">
        <v>56</v>
      </c>
      <c r="C20" s="55"/>
      <c r="D20" s="41"/>
      <c r="E20" s="57"/>
      <c r="F20" s="55"/>
      <c r="G20" s="41"/>
      <c r="H20" s="57"/>
      <c r="I20" s="50"/>
      <c r="J20" s="51"/>
      <c r="K20" s="52"/>
      <c r="L20" s="59"/>
      <c r="M20" s="61"/>
      <c r="N20" s="63"/>
      <c r="O20" s="31"/>
      <c r="P20" s="39"/>
      <c r="Q20" s="41"/>
      <c r="R20" s="43"/>
      <c r="S20" s="44"/>
    </row>
    <row r="21" spans="1:19" ht="45" customHeight="1">
      <c r="A21" s="31">
        <v>4</v>
      </c>
      <c r="B21" s="4" t="s">
        <v>57</v>
      </c>
      <c r="C21" s="32">
        <v>0</v>
      </c>
      <c r="D21" s="34" t="s">
        <v>0</v>
      </c>
      <c r="E21" s="36">
        <v>1</v>
      </c>
      <c r="F21" s="32">
        <v>3</v>
      </c>
      <c r="G21" s="34" t="s">
        <v>0</v>
      </c>
      <c r="H21" s="36">
        <v>2</v>
      </c>
      <c r="I21" s="32">
        <v>0</v>
      </c>
      <c r="J21" s="34" t="s">
        <v>0</v>
      </c>
      <c r="K21" s="36">
        <v>2</v>
      </c>
      <c r="L21" s="47">
        <v>6</v>
      </c>
      <c r="M21" s="48"/>
      <c r="N21" s="49"/>
      <c r="O21" s="53">
        <v>3</v>
      </c>
      <c r="P21" s="38">
        <f>SUM(C21+F21+I21)</f>
        <v>3</v>
      </c>
      <c r="Q21" s="40" t="s">
        <v>0</v>
      </c>
      <c r="R21" s="42">
        <f>SUM(E21+H21+K21)</f>
        <v>5</v>
      </c>
      <c r="S21" s="44" t="s">
        <v>52</v>
      </c>
    </row>
    <row r="22" spans="1:20" ht="45" customHeight="1">
      <c r="A22" s="31"/>
      <c r="B22" s="5" t="s">
        <v>58</v>
      </c>
      <c r="C22" s="33"/>
      <c r="D22" s="35"/>
      <c r="E22" s="37"/>
      <c r="F22" s="33"/>
      <c r="G22" s="35"/>
      <c r="H22" s="37"/>
      <c r="I22" s="33"/>
      <c r="J22" s="35"/>
      <c r="K22" s="37"/>
      <c r="L22" s="50"/>
      <c r="M22" s="51"/>
      <c r="N22" s="52"/>
      <c r="O22" s="53"/>
      <c r="P22" s="39"/>
      <c r="Q22" s="41"/>
      <c r="R22" s="43"/>
      <c r="S22" s="44"/>
      <c r="T22" s="10"/>
    </row>
    <row r="23" spans="2:24" ht="28.5" customHeight="1">
      <c r="B23" s="9" t="s">
        <v>6</v>
      </c>
      <c r="C23" s="45" t="s">
        <v>7</v>
      </c>
      <c r="D23" s="46"/>
      <c r="E23" s="46"/>
      <c r="F23" s="45" t="s">
        <v>8</v>
      </c>
      <c r="G23" s="46"/>
      <c r="H23" s="46"/>
      <c r="I23" s="45" t="s">
        <v>9</v>
      </c>
      <c r="J23" s="46"/>
      <c r="K23" s="46"/>
      <c r="L23" s="45" t="s">
        <v>10</v>
      </c>
      <c r="M23" s="46"/>
      <c r="N23" s="46"/>
      <c r="O23" s="45" t="s">
        <v>11</v>
      </c>
      <c r="P23" s="46"/>
      <c r="Q23" s="46"/>
      <c r="R23" s="45" t="s">
        <v>12</v>
      </c>
      <c r="S23" s="46"/>
      <c r="T23" s="11"/>
      <c r="V23" s="1"/>
      <c r="W23" s="1"/>
      <c r="X23" s="1"/>
    </row>
    <row r="28" spans="2:20" s="13" customFormat="1" ht="28.5" customHeight="1">
      <c r="B28" s="12" t="s">
        <v>14</v>
      </c>
      <c r="C28" s="18" t="s">
        <v>20</v>
      </c>
      <c r="D28" s="20" t="s">
        <v>15</v>
      </c>
      <c r="E28" s="18" t="s">
        <v>21</v>
      </c>
      <c r="H28" s="13" t="s">
        <v>60</v>
      </c>
      <c r="I28" s="21"/>
      <c r="M28" s="14"/>
      <c r="O28" s="17"/>
      <c r="T28" s="16"/>
    </row>
    <row r="29" spans="3:20" s="13" customFormat="1" ht="28.5" customHeight="1">
      <c r="C29" s="18" t="s">
        <v>22</v>
      </c>
      <c r="D29" s="20" t="s">
        <v>15</v>
      </c>
      <c r="E29" s="18" t="s">
        <v>23</v>
      </c>
      <c r="G29" s="21"/>
      <c r="H29" s="21" t="s">
        <v>59</v>
      </c>
      <c r="M29" s="14"/>
      <c r="N29" s="21"/>
      <c r="O29" s="17"/>
      <c r="T29" s="16"/>
    </row>
    <row r="30" spans="3:20" s="13" customFormat="1" ht="28.5" customHeight="1">
      <c r="C30" s="18"/>
      <c r="D30" s="20"/>
      <c r="E30" s="18"/>
      <c r="H30" s="21"/>
      <c r="M30" s="14"/>
      <c r="O30" s="17"/>
      <c r="T30" s="16"/>
    </row>
    <row r="31" spans="2:20" s="13" customFormat="1" ht="28.5" customHeight="1">
      <c r="B31" s="19" t="s">
        <v>16</v>
      </c>
      <c r="C31" s="18" t="s">
        <v>39</v>
      </c>
      <c r="D31" s="18"/>
      <c r="E31" s="18"/>
      <c r="F31" s="29" t="s">
        <v>41</v>
      </c>
      <c r="H31" s="13" t="s">
        <v>61</v>
      </c>
      <c r="I31" s="21"/>
      <c r="M31" s="14"/>
      <c r="O31" s="17" t="s">
        <v>63</v>
      </c>
      <c r="T31" s="16"/>
    </row>
    <row r="32" spans="2:20" s="13" customFormat="1" ht="28.5" customHeight="1">
      <c r="B32" s="19"/>
      <c r="C32" s="18" t="s">
        <v>17</v>
      </c>
      <c r="D32" s="18"/>
      <c r="E32" s="18"/>
      <c r="F32" s="29" t="s">
        <v>41</v>
      </c>
      <c r="H32" s="21" t="s">
        <v>62</v>
      </c>
      <c r="I32" s="21"/>
      <c r="M32" s="14"/>
      <c r="O32" s="22"/>
      <c r="T32" s="16"/>
    </row>
    <row r="33" spans="2:20" s="13" customFormat="1" ht="28.5" customHeight="1">
      <c r="B33" s="15"/>
      <c r="C33" s="18" t="s">
        <v>18</v>
      </c>
      <c r="D33" s="18"/>
      <c r="E33" s="18"/>
      <c r="F33" s="29" t="s">
        <v>42</v>
      </c>
      <c r="H33" s="13" t="s">
        <v>64</v>
      </c>
      <c r="M33" s="14"/>
      <c r="N33" s="21"/>
      <c r="O33" s="22"/>
      <c r="T33" s="16"/>
    </row>
    <row r="34" spans="2:20" s="13" customFormat="1" ht="28.5" customHeight="1">
      <c r="B34" s="15"/>
      <c r="C34" s="18" t="s">
        <v>19</v>
      </c>
      <c r="D34" s="18"/>
      <c r="E34" s="18"/>
      <c r="G34" s="21"/>
      <c r="H34" s="21" t="s">
        <v>65</v>
      </c>
      <c r="I34" s="21"/>
      <c r="M34" s="14"/>
      <c r="O34" s="17"/>
      <c r="T34" s="16"/>
    </row>
    <row r="35" spans="2:15" s="13" customFormat="1" ht="28.5" customHeight="1">
      <c r="B35" s="15"/>
      <c r="O35" s="14"/>
    </row>
    <row r="36" spans="2:20" s="13" customFormat="1" ht="28.5" customHeight="1">
      <c r="B36" s="19" t="s">
        <v>24</v>
      </c>
      <c r="C36" s="18" t="s">
        <v>25</v>
      </c>
      <c r="D36" s="18"/>
      <c r="E36" s="18"/>
      <c r="G36" s="21"/>
      <c r="H36" s="21" t="s">
        <v>66</v>
      </c>
      <c r="M36" s="14"/>
      <c r="O36" s="22"/>
      <c r="T36" s="16"/>
    </row>
    <row r="37" spans="2:20" s="13" customFormat="1" ht="28.5" customHeight="1">
      <c r="B37" s="19"/>
      <c r="C37" s="18" t="s">
        <v>26</v>
      </c>
      <c r="D37" s="18"/>
      <c r="E37" s="18"/>
      <c r="H37" s="13" t="s">
        <v>67</v>
      </c>
      <c r="M37" s="14"/>
      <c r="O37" s="22"/>
      <c r="T37" s="16"/>
    </row>
    <row r="38" spans="2:20" s="13" customFormat="1" ht="28.5" customHeight="1">
      <c r="B38" s="19"/>
      <c r="C38" s="18" t="s">
        <v>27</v>
      </c>
      <c r="D38" s="18"/>
      <c r="E38" s="18"/>
      <c r="H38" s="13" t="s">
        <v>68</v>
      </c>
      <c r="M38" s="14"/>
      <c r="O38" s="22"/>
      <c r="T38" s="16"/>
    </row>
    <row r="39" spans="2:20" s="13" customFormat="1" ht="28.5" customHeight="1">
      <c r="B39" s="19"/>
      <c r="C39" s="18" t="s">
        <v>28</v>
      </c>
      <c r="D39" s="18"/>
      <c r="E39" s="18"/>
      <c r="H39" s="13" t="s">
        <v>69</v>
      </c>
      <c r="M39" s="14"/>
      <c r="O39" s="22"/>
      <c r="T39" s="16"/>
    </row>
    <row r="40" spans="2:20" s="13" customFormat="1" ht="28.5" customHeight="1">
      <c r="B40" s="19"/>
      <c r="C40" s="18" t="s">
        <v>29</v>
      </c>
      <c r="D40" s="18"/>
      <c r="E40" s="18"/>
      <c r="H40" s="13" t="s">
        <v>70</v>
      </c>
      <c r="M40" s="14"/>
      <c r="O40" s="22"/>
      <c r="T40" s="16"/>
    </row>
    <row r="41" spans="2:20" s="13" customFormat="1" ht="28.5" customHeight="1">
      <c r="B41" s="19"/>
      <c r="C41" s="18" t="s">
        <v>30</v>
      </c>
      <c r="D41" s="18"/>
      <c r="E41" s="18"/>
      <c r="H41" s="13" t="s">
        <v>71</v>
      </c>
      <c r="M41" s="14"/>
      <c r="O41" s="22"/>
      <c r="T41" s="16"/>
    </row>
    <row r="42" spans="2:20" s="13" customFormat="1" ht="25.5">
      <c r="B42" s="19"/>
      <c r="C42" s="18" t="s">
        <v>31</v>
      </c>
      <c r="D42" s="18"/>
      <c r="E42" s="18"/>
      <c r="H42" s="13" t="s">
        <v>72</v>
      </c>
      <c r="M42" s="14"/>
      <c r="O42" s="22"/>
      <c r="T42" s="16"/>
    </row>
    <row r="43" spans="2:20" s="13" customFormat="1" ht="25.5">
      <c r="B43" s="19"/>
      <c r="C43" s="18" t="s">
        <v>40</v>
      </c>
      <c r="D43" s="18"/>
      <c r="E43" s="18"/>
      <c r="H43" s="13" t="s">
        <v>73</v>
      </c>
      <c r="M43" s="14"/>
      <c r="O43" s="22"/>
      <c r="T43" s="16"/>
    </row>
    <row r="44" spans="2:20" s="13" customFormat="1" ht="25.5">
      <c r="B44" s="19"/>
      <c r="C44" s="18"/>
      <c r="D44" s="18"/>
      <c r="E44" s="18"/>
      <c r="M44" s="14"/>
      <c r="O44" s="22"/>
      <c r="T44" s="16"/>
    </row>
    <row r="45" spans="2:3" ht="25.5" customHeight="1">
      <c r="B45" s="23" t="s">
        <v>34</v>
      </c>
      <c r="C45" s="26" t="s">
        <v>74</v>
      </c>
    </row>
    <row r="46" spans="2:3" ht="25.5" customHeight="1">
      <c r="B46" s="23" t="s">
        <v>35</v>
      </c>
      <c r="C46" s="26" t="s">
        <v>75</v>
      </c>
    </row>
    <row r="48" spans="2:6" ht="15">
      <c r="B48" s="24" t="s">
        <v>36</v>
      </c>
      <c r="C48" s="25" t="s">
        <v>76</v>
      </c>
      <c r="D48" s="25"/>
      <c r="E48" s="25"/>
      <c r="F48" s="25"/>
    </row>
    <row r="49" spans="2:6" ht="15">
      <c r="B49" s="24" t="s">
        <v>37</v>
      </c>
      <c r="C49" s="25" t="s">
        <v>77</v>
      </c>
      <c r="D49" s="25"/>
      <c r="E49" s="25"/>
      <c r="F49" s="25"/>
    </row>
    <row r="50" spans="2:6" ht="15">
      <c r="B50" s="24"/>
      <c r="C50" s="25" t="s">
        <v>78</v>
      </c>
      <c r="D50" s="25"/>
      <c r="E50" s="25"/>
      <c r="F50" s="25"/>
    </row>
    <row r="51" spans="2:6" ht="15">
      <c r="B51" s="24"/>
      <c r="C51" s="25" t="s">
        <v>79</v>
      </c>
      <c r="D51" s="25"/>
      <c r="E51" s="25"/>
      <c r="F51" s="25"/>
    </row>
    <row r="52" spans="2:6" ht="15">
      <c r="B52" s="24"/>
      <c r="C52" s="25" t="s">
        <v>80</v>
      </c>
      <c r="D52" s="25"/>
      <c r="E52" s="25"/>
      <c r="F52" s="25"/>
    </row>
    <row r="53" spans="2:6" ht="15">
      <c r="B53" s="24"/>
      <c r="C53" s="25" t="s">
        <v>81</v>
      </c>
      <c r="D53" s="25"/>
      <c r="E53" s="25"/>
      <c r="F53" s="25"/>
    </row>
    <row r="54" ht="15">
      <c r="C54" s="25" t="s">
        <v>82</v>
      </c>
    </row>
    <row r="55" ht="15">
      <c r="C55" s="25" t="s">
        <v>83</v>
      </c>
    </row>
    <row r="58" ht="12.75">
      <c r="F58" s="27" t="s">
        <v>38</v>
      </c>
    </row>
  </sheetData>
  <sheetProtection/>
  <mergeCells count="152">
    <mergeCell ref="R11:S11"/>
    <mergeCell ref="C11:E11"/>
    <mergeCell ref="F11:H11"/>
    <mergeCell ref="I11:K11"/>
    <mergeCell ref="L11:N11"/>
    <mergeCell ref="O11:Q11"/>
    <mergeCell ref="P2:R2"/>
    <mergeCell ref="F3:F4"/>
    <mergeCell ref="C5:C6"/>
    <mergeCell ref="E5:E6"/>
    <mergeCell ref="C2:E2"/>
    <mergeCell ref="F2:H2"/>
    <mergeCell ref="I2:K2"/>
    <mergeCell ref="I3:I4"/>
    <mergeCell ref="I5:I6"/>
    <mergeCell ref="L3:L4"/>
    <mergeCell ref="L5:L6"/>
    <mergeCell ref="O3:O4"/>
    <mergeCell ref="P3:P4"/>
    <mergeCell ref="R3:R4"/>
    <mergeCell ref="E7:E8"/>
    <mergeCell ref="F7:F8"/>
    <mergeCell ref="H7:H8"/>
    <mergeCell ref="H9:H10"/>
    <mergeCell ref="I9:I10"/>
    <mergeCell ref="K9:K10"/>
    <mergeCell ref="F9:F10"/>
    <mergeCell ref="E9:E10"/>
    <mergeCell ref="L2:N2"/>
    <mergeCell ref="C3:E4"/>
    <mergeCell ref="F5:H6"/>
    <mergeCell ref="I7:K8"/>
    <mergeCell ref="L9:N10"/>
    <mergeCell ref="K5:K6"/>
    <mergeCell ref="K3:K4"/>
    <mergeCell ref="G3:G4"/>
    <mergeCell ref="J3:J4"/>
    <mergeCell ref="J5:J6"/>
    <mergeCell ref="C9:C10"/>
    <mergeCell ref="C7:C8"/>
    <mergeCell ref="H3:H4"/>
    <mergeCell ref="P5:P6"/>
    <mergeCell ref="O5:O6"/>
    <mergeCell ref="Q3:Q4"/>
    <mergeCell ref="Q5:Q6"/>
    <mergeCell ref="L7:L8"/>
    <mergeCell ref="N7:N8"/>
    <mergeCell ref="N5:N6"/>
    <mergeCell ref="N3:N4"/>
    <mergeCell ref="M3:M4"/>
    <mergeCell ref="M5:M6"/>
    <mergeCell ref="M7:M8"/>
    <mergeCell ref="A3:A4"/>
    <mergeCell ref="A5:A6"/>
    <mergeCell ref="A7:A8"/>
    <mergeCell ref="A9:A10"/>
    <mergeCell ref="B1:S1"/>
    <mergeCell ref="D5:D6"/>
    <mergeCell ref="D7:D8"/>
    <mergeCell ref="D9:D10"/>
    <mergeCell ref="G7:G8"/>
    <mergeCell ref="G9:G10"/>
    <mergeCell ref="J9:J10"/>
    <mergeCell ref="O7:O8"/>
    <mergeCell ref="P7:P8"/>
    <mergeCell ref="R7:R8"/>
    <mergeCell ref="S7:S8"/>
    <mergeCell ref="S9:S10"/>
    <mergeCell ref="R9:R10"/>
    <mergeCell ref="P9:P10"/>
    <mergeCell ref="O9:O10"/>
    <mergeCell ref="Q7:Q8"/>
    <mergeCell ref="Q9:Q10"/>
    <mergeCell ref="S3:S4"/>
    <mergeCell ref="S5:S6"/>
    <mergeCell ref="R5:R6"/>
    <mergeCell ref="B13:S13"/>
    <mergeCell ref="C14:E14"/>
    <mergeCell ref="F14:H14"/>
    <mergeCell ref="I14:K14"/>
    <mergeCell ref="L14:N14"/>
    <mergeCell ref="P14:R14"/>
    <mergeCell ref="S15:S16"/>
    <mergeCell ref="I15:I16"/>
    <mergeCell ref="J15:J16"/>
    <mergeCell ref="K15:K16"/>
    <mergeCell ref="N15:N16"/>
    <mergeCell ref="O15:O16"/>
    <mergeCell ref="P15:P16"/>
    <mergeCell ref="Q15:Q16"/>
    <mergeCell ref="R15:R16"/>
    <mergeCell ref="L15:L16"/>
    <mergeCell ref="M15:M16"/>
    <mergeCell ref="A17:A18"/>
    <mergeCell ref="C17:C18"/>
    <mergeCell ref="D17:D18"/>
    <mergeCell ref="E17:E18"/>
    <mergeCell ref="F17:H18"/>
    <mergeCell ref="I17:I18"/>
    <mergeCell ref="J17:J18"/>
    <mergeCell ref="K17:K18"/>
    <mergeCell ref="L17:L18"/>
    <mergeCell ref="A15:A16"/>
    <mergeCell ref="C15:E16"/>
    <mergeCell ref="F15:F16"/>
    <mergeCell ref="G15:G16"/>
    <mergeCell ref="H15:H16"/>
    <mergeCell ref="S17:S18"/>
    <mergeCell ref="A19:A20"/>
    <mergeCell ref="C19:C20"/>
    <mergeCell ref="D19:D20"/>
    <mergeCell ref="E19:E20"/>
    <mergeCell ref="F19:F20"/>
    <mergeCell ref="G19:G20"/>
    <mergeCell ref="H19:H20"/>
    <mergeCell ref="I19:K20"/>
    <mergeCell ref="L19:L20"/>
    <mergeCell ref="M19:M20"/>
    <mergeCell ref="N19:N20"/>
    <mergeCell ref="O19:O20"/>
    <mergeCell ref="P19:P20"/>
    <mergeCell ref="Q19:Q20"/>
    <mergeCell ref="R19:R20"/>
    <mergeCell ref="M17:M18"/>
    <mergeCell ref="N17:N18"/>
    <mergeCell ref="O17:O18"/>
    <mergeCell ref="P17:P18"/>
    <mergeCell ref="Q17:Q18"/>
    <mergeCell ref="R17:R18"/>
    <mergeCell ref="S21:S22"/>
    <mergeCell ref="C23:E23"/>
    <mergeCell ref="F23:H23"/>
    <mergeCell ref="I23:K23"/>
    <mergeCell ref="L23:N23"/>
    <mergeCell ref="O23:Q23"/>
    <mergeCell ref="R23:S23"/>
    <mergeCell ref="S19:S20"/>
    <mergeCell ref="K21:K22"/>
    <mergeCell ref="L21:N22"/>
    <mergeCell ref="O21:O22"/>
    <mergeCell ref="P21:P22"/>
    <mergeCell ref="Q21:Q22"/>
    <mergeCell ref="R21:R22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Pohořelice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Sborovna01</dc:creator>
  <cp:keywords/>
  <dc:description/>
  <cp:lastModifiedBy>Zdeněk Jadvidžák</cp:lastModifiedBy>
  <cp:lastPrinted>2016-01-21T10:22:59Z</cp:lastPrinted>
  <dcterms:created xsi:type="dcterms:W3CDTF">2005-11-18T16:15:07Z</dcterms:created>
  <dcterms:modified xsi:type="dcterms:W3CDTF">2016-12-05T09:00:04Z</dcterms:modified>
  <cp:category/>
  <cp:version/>
  <cp:contentType/>
  <cp:contentStatus/>
</cp:coreProperties>
</file>